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45" windowWidth="14475" windowHeight="12615"/>
  </bookViews>
  <sheets>
    <sheet name="Таблица 7.3.2.2" sheetId="1" r:id="rId1"/>
  </sheets>
  <calcPr calcId="144525"/>
</workbook>
</file>

<file path=xl/sharedStrings.xml><?xml version="1.0" encoding="utf-8"?>
<sst xmlns="http://schemas.openxmlformats.org/spreadsheetml/2006/main" count="153" uniqueCount="45">
  <si>
    <t>в том числе:</t>
  </si>
  <si>
    <t>3 и более детей</t>
  </si>
  <si>
    <t>2 детей</t>
  </si>
  <si>
    <t>1 ребенка</t>
  </si>
  <si>
    <t>5 и более лиц</t>
  </si>
  <si>
    <t>4 лиц</t>
  </si>
  <si>
    <t>3 лиц</t>
  </si>
  <si>
    <t>2 лиц</t>
  </si>
  <si>
    <t>1 лица</t>
  </si>
  <si>
    <t>в том числе проживающие в домохозяйствах, состоящих из:</t>
  </si>
  <si>
    <t>Все респонденты</t>
  </si>
  <si>
    <t>прочая деятельность</t>
  </si>
  <si>
    <t>деятельность в области культуры, спорта, организации досуга и развлечений, прочие виды услуг</t>
  </si>
  <si>
    <t>здравоохранение и предоставление социальных услуг</t>
  </si>
  <si>
    <t>образование</t>
  </si>
  <si>
    <t>деятельность финансовая и страховая,  по операциям с недвижимым имуществом, профессиональная, научная и техническая, административная и сопутствующие дополнительные услуги</t>
  </si>
  <si>
    <t>торговля, ремонт автотранспортных средств, гостиницы и предприятия общественного питания, транспортировка и хранение, информация и связь</t>
  </si>
  <si>
    <t>строительство</t>
  </si>
  <si>
    <t>добыча полезных ископаемых, обрабатывающая промышленность, обеспечение энергией, газом и паром,  водоснабжение и водоотведение, ликвидация загрязнений</t>
  </si>
  <si>
    <t>в том числе по виду экономичской деятельности организации - месту  основной работы респондента :</t>
  </si>
  <si>
    <t>работающие не по найму - всего</t>
  </si>
  <si>
    <t>работающие по найму - всего</t>
  </si>
  <si>
    <t>Занятые в экономике (работающие)</t>
  </si>
  <si>
    <t xml:space="preserve"> в % к общей численности занятых, проживающих в составе малоимущих домашних хозяйств,  по соответствующему типу домашнего хозяйства</t>
  </si>
  <si>
    <t>в % к общей численности занятых, проживающих в составе малоимущих домашних хозяйств соответствующей социально-экономической группы</t>
  </si>
  <si>
    <t>в % к общей численности занятых, проживающих в составе малоимущих домашних хозяйств</t>
  </si>
  <si>
    <t>Лист 2</t>
  </si>
  <si>
    <t>Лист 3</t>
  </si>
  <si>
    <t>из них владельцы (совладельцы) собственного предприятия (собственного дела)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</si>
  <si>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Здесь и далее - лица,имеющие оплачиваемую работу (собственное дело),на которой отсутствовали по различным причинам в течение всего года</t>
    </r>
  </si>
  <si>
    <t>ПО ЧИСЛУ ЛИЦ И ЧИСЛУ ДЕТЕЙ В ВОЗРАСТЕ ДО 18 ЛЕТ В ДОМОХОЗЯЙСТВАХ</t>
  </si>
  <si>
    <r>
      <rPr>
        <sz val="8"/>
        <color indexed="8"/>
        <rFont val="Arial"/>
        <family val="2"/>
      </rPr>
      <t>прочая категория работающих</t>
    </r>
    <r>
      <rPr>
        <vertAlign val="superscript"/>
        <sz val="8"/>
        <color indexed="8"/>
        <rFont val="Arial"/>
        <family val="2"/>
      </rPr>
      <t>1</t>
    </r>
  </si>
  <si>
    <t>работающие на предприятиях, в организациях со статусом юридического лица</t>
  </si>
  <si>
    <t>работающие у физических лиц, индивидуальных предпринимателей</t>
  </si>
  <si>
    <t>сельское хозяйство, охота и лесное хозяйство, рыболовство, рыбоводство</t>
  </si>
  <si>
    <t>государственное управление и обеспечение военной безопасности, социальное обеспечение</t>
  </si>
  <si>
    <t>из них в домохозяйствах, имеющих детей до 18 лет</t>
  </si>
  <si>
    <t>Справочно: в домохозяйствах, имеющих детей до 3 лет</t>
  </si>
  <si>
    <t xml:space="preserve">  в том числе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</si>
  <si>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Здесь и далее - отметка "…" (многоточие) означает, что число ответов респондентов (наблюдений) составляет менее 50</t>
    </r>
  </si>
  <si>
    <t>в домохозяйствах, имеющих детей в возрасте до 1,5 лет</t>
  </si>
  <si>
    <t>в домохозяйствах, имеющих детей в возрасте от 1,5 до 3 лет</t>
  </si>
  <si>
    <t>СОСТАВ РАБОТАЮЩЕГО НАСЕЛЕНИЯ, ПРОЖИВАЮЩЕГО В  МАЛОИМУЩИХ ДОМАШНИХ ХОЗЯЙСТВАХ, ПО ВИДУ ЭКОНОМИЧЕСКОЙ ДЕЯТЕЛЬНОСТИ В 2019 ГОДУ</t>
  </si>
  <si>
    <t>…</t>
  </si>
  <si>
    <r>
      <t>…</t>
    </r>
    <r>
      <rPr>
        <vertAlign val="superscript"/>
        <sz val="7"/>
        <color indexed="8"/>
        <rFont val="Arial"/>
        <family val="2"/>
        <charset val="204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</si>
</sst>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###\ ###\ ###\ ###\ ###\ 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8"/>
      <color rgb="FF000000"/>
      <name val="Arial"/>
      <family val="2"/>
      <charset val="204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164" fontId="9" fillId="0" borderId="0" applyFont="0" applyFill="0" applyBorder="0" applyAlignment="0" applyProtection="0"/>
  </cellStyleXfs>
  <cellXfs count="55">
    <xf numFmtId="0" fontId="0" fillId="0" borderId="0" xfId="0"/>
    <xf numFmtId="0" fontId="10" fillId="0" borderId="0" xfId="3"/>
    <xf numFmtId="165" fontId="11" fillId="0" borderId="0" xfId="4" applyNumberFormat="1" applyFont="1"/>
    <xf numFmtId="0" fontId="10" fillId="0" borderId="0" xfId="3" applyFill="1"/>
    <xf numFmtId="165" fontId="11" fillId="0" borderId="0" xfId="4" applyNumberFormat="1" applyFont="1" applyFill="1"/>
    <xf numFmtId="0" fontId="10" fillId="0" borderId="0" xfId="3" applyBorder="1"/>
    <xf numFmtId="0" fontId="10" fillId="0" borderId="0" xfId="3" applyFill="1" applyBorder="1"/>
    <xf numFmtId="0" fontId="11" fillId="0" borderId="1" xfId="3" applyFont="1" applyBorder="1"/>
    <xf numFmtId="0" fontId="12" fillId="0" borderId="0" xfId="3" applyFont="1" applyBorder="1"/>
    <xf numFmtId="165" fontId="11" fillId="0" borderId="2" xfId="4" applyNumberFormat="1" applyFont="1" applyBorder="1"/>
    <xf numFmtId="1" fontId="13" fillId="0" borderId="2" xfId="2" applyNumberFormat="1" applyFont="1" applyBorder="1" applyAlignment="1">
      <alignment wrapText="1"/>
    </xf>
    <xf numFmtId="0" fontId="14" fillId="0" borderId="2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166" fontId="15" fillId="0" borderId="5" xfId="2" applyNumberFormat="1" applyFont="1" applyBorder="1" applyAlignment="1">
      <alignment horizontal="right" vertical="center" wrapText="1"/>
    </xf>
    <xf numFmtId="166" fontId="15" fillId="0" borderId="6" xfId="2" applyNumberFormat="1" applyFont="1" applyBorder="1" applyAlignment="1">
      <alignment horizontal="right" vertical="center" wrapText="1"/>
    </xf>
    <xf numFmtId="0" fontId="15" fillId="0" borderId="7" xfId="2" applyFont="1" applyBorder="1" applyAlignment="1">
      <alignment horizontal="right" vertical="center" wrapText="1"/>
    </xf>
    <xf numFmtId="0" fontId="15" fillId="0" borderId="8" xfId="2" applyFont="1" applyBorder="1" applyAlignment="1">
      <alignment horizontal="right" vertical="center" wrapText="1"/>
    </xf>
    <xf numFmtId="166" fontId="15" fillId="0" borderId="7" xfId="2" applyNumberFormat="1" applyFont="1" applyBorder="1" applyAlignment="1">
      <alignment horizontal="right" vertical="center" wrapText="1"/>
    </xf>
    <xf numFmtId="166" fontId="15" fillId="0" borderId="8" xfId="2" applyNumberFormat="1" applyFont="1" applyBorder="1" applyAlignment="1">
      <alignment horizontal="right" vertical="center" wrapText="1"/>
    </xf>
    <xf numFmtId="166" fontId="15" fillId="0" borderId="9" xfId="2" applyNumberFormat="1" applyFont="1" applyBorder="1" applyAlignment="1">
      <alignment horizontal="right" vertical="center" wrapText="1"/>
    </xf>
    <xf numFmtId="166" fontId="15" fillId="0" borderId="3" xfId="2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 indent="3"/>
    </xf>
    <xf numFmtId="49" fontId="14" fillId="0" borderId="11" xfId="2" applyNumberFormat="1" applyFont="1" applyBorder="1" applyAlignment="1">
      <alignment horizontal="center" vertical="center" wrapText="1"/>
    </xf>
    <xf numFmtId="0" fontId="14" fillId="0" borderId="12" xfId="2" applyFont="1" applyBorder="1" applyAlignment="1">
      <alignment horizontal="left" vertical="center" wrapText="1" indent="1"/>
    </xf>
    <xf numFmtId="49" fontId="14" fillId="0" borderId="10" xfId="2" applyNumberFormat="1" applyFont="1" applyBorder="1" applyAlignment="1">
      <alignment horizontal="left" vertical="center" wrapText="1" indent="4"/>
    </xf>
    <xf numFmtId="49" fontId="14" fillId="0" borderId="10" xfId="2" applyNumberFormat="1" applyFont="1" applyBorder="1" applyAlignment="1">
      <alignment horizontal="left" vertical="center" wrapText="1" indent="3"/>
    </xf>
    <xf numFmtId="49" fontId="14" fillId="0" borderId="10" xfId="2" applyNumberFormat="1" applyFont="1" applyBorder="1" applyAlignment="1">
      <alignment horizontal="left" vertical="center" wrapText="1" indent="5"/>
    </xf>
    <xf numFmtId="49" fontId="14" fillId="0" borderId="10" xfId="2" applyNumberFormat="1" applyFont="1" applyBorder="1" applyAlignment="1">
      <alignment horizontal="left" vertical="center" wrapText="1" indent="1"/>
    </xf>
    <xf numFmtId="0" fontId="16" fillId="0" borderId="13" xfId="0" applyFont="1" applyBorder="1" applyAlignment="1">
      <alignment horizontal="left" vertical="center" wrapText="1" indent="3"/>
    </xf>
    <xf numFmtId="0" fontId="2" fillId="0" borderId="0" xfId="2" applyFont="1" applyBorder="1"/>
    <xf numFmtId="0" fontId="6" fillId="0" borderId="0" xfId="2" applyFont="1" applyBorder="1" applyAlignment="1"/>
    <xf numFmtId="0" fontId="12" fillId="0" borderId="0" xfId="3" applyFont="1" applyFill="1" applyBorder="1"/>
    <xf numFmtId="0" fontId="11" fillId="0" borderId="0" xfId="3" applyFont="1" applyBorder="1"/>
    <xf numFmtId="0" fontId="14" fillId="0" borderId="4" xfId="2" applyFont="1" applyBorder="1" applyAlignment="1">
      <alignment horizontal="center" vertical="center" wrapText="1"/>
    </xf>
    <xf numFmtId="1" fontId="14" fillId="0" borderId="4" xfId="2" applyNumberFormat="1" applyFont="1" applyBorder="1" applyAlignment="1">
      <alignment horizontal="center" vertical="center"/>
    </xf>
    <xf numFmtId="1" fontId="14" fillId="0" borderId="14" xfId="2" applyNumberFormat="1" applyFont="1" applyBorder="1" applyAlignment="1">
      <alignment horizontal="center" vertical="center"/>
    </xf>
    <xf numFmtId="49" fontId="14" fillId="0" borderId="4" xfId="2" applyNumberFormat="1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 wrapText="1"/>
    </xf>
    <xf numFmtId="0" fontId="14" fillId="0" borderId="14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 wrapText="1"/>
    </xf>
    <xf numFmtId="49" fontId="14" fillId="0" borderId="5" xfId="2" applyNumberFormat="1" applyFont="1" applyFill="1" applyBorder="1" applyAlignment="1">
      <alignment horizontal="center" vertical="center" wrapText="1"/>
    </xf>
    <xf numFmtId="49" fontId="14" fillId="0" borderId="7" xfId="2" applyNumberFormat="1" applyFont="1" applyFill="1" applyBorder="1" applyAlignment="1">
      <alignment horizontal="center" vertical="center" wrapText="1"/>
    </xf>
    <xf numFmtId="49" fontId="14" fillId="0" borderId="9" xfId="2" applyNumberFormat="1" applyFont="1" applyFill="1" applyBorder="1" applyAlignment="1">
      <alignment horizontal="center" vertical="center" wrapText="1"/>
    </xf>
    <xf numFmtId="49" fontId="14" fillId="0" borderId="14" xfId="2" applyNumberFormat="1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/>
    </xf>
    <xf numFmtId="165" fontId="14" fillId="0" borderId="4" xfId="1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17" fillId="0" borderId="2" xfId="4" applyNumberFormat="1" applyFont="1" applyBorder="1" applyAlignment="1">
      <alignment horizontal="right"/>
    </xf>
    <xf numFmtId="165" fontId="17" fillId="0" borderId="2" xfId="4" applyNumberFormat="1" applyFont="1" applyFill="1" applyBorder="1" applyAlignment="1">
      <alignment horizontal="right"/>
    </xf>
  </cellXfs>
  <cellStyles count="5">
    <cellStyle name="Comma" xfId="1"/>
    <cellStyle name="Normal" xfId="2"/>
    <cellStyle name="Обычный" xfId="0" builtinId="0"/>
    <cellStyle name="Обычный 2" xfId="3"/>
    <cellStyle name="Финансовый" xfId="4" builtin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S74"/>
  <sheetViews>
    <sheetView tabSelected="1" zoomScale="70" zoomScaleNormal="70" zoomScaleSheetLayoutView="68" workbookViewId="0">
      <selection activeCell="A2" sqref="A2:R2"/>
    </sheetView>
  </sheetViews>
  <sheetFormatPr defaultRowHeight="15" x14ac:dyDescent="0.25"/>
  <cols>
    <col min="1" max="1" width="33.28515625" style="33" customWidth="1"/>
    <col min="2" max="2" width="12" style="2" customWidth="1"/>
    <col min="3" max="3" width="11.140625" style="2" customWidth="1"/>
    <col min="4" max="4" width="12.7109375" style="2" customWidth="1"/>
    <col min="5" max="5" width="12.140625" style="2" customWidth="1"/>
    <col min="6" max="6" width="15.28515625" style="2" customWidth="1"/>
    <col min="7" max="7" width="12.85546875" style="2" customWidth="1"/>
    <col min="8" max="8" width="15.28515625" style="2" customWidth="1"/>
    <col min="9" max="9" width="15.85546875" style="2" customWidth="1"/>
    <col min="10" max="10" width="15" style="2" customWidth="1"/>
    <col min="11" max="11" width="11.42578125" style="2" customWidth="1"/>
    <col min="12" max="12" width="15.28515625" style="2" customWidth="1"/>
    <col min="13" max="13" width="12.28515625" style="2" customWidth="1"/>
    <col min="14" max="14" width="12" style="2" customWidth="1"/>
    <col min="15" max="15" width="15.140625" style="2" customWidth="1"/>
    <col min="16" max="16" width="11.42578125" style="2" customWidth="1"/>
    <col min="17" max="17" width="12.28515625" style="2" customWidth="1"/>
    <col min="18" max="18" width="12" style="2" customWidth="1"/>
    <col min="19" max="19" width="9.140625" style="5"/>
    <col min="20" max="16384" width="9.140625" style="1"/>
  </cols>
  <sheetData>
    <row r="1" spans="1:18" x14ac:dyDescent="0.25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x14ac:dyDescent="0.25">
      <c r="A2" s="51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</row>
    <row r="5" spans="1:18" x14ac:dyDescent="0.25">
      <c r="A5" s="10"/>
      <c r="L5" s="53" t="s">
        <v>25</v>
      </c>
      <c r="M5" s="53"/>
      <c r="N5" s="53"/>
      <c r="O5" s="53"/>
      <c r="P5" s="53"/>
      <c r="Q5" s="53"/>
      <c r="R5" s="53"/>
    </row>
    <row r="6" spans="1:18" x14ac:dyDescent="0.25">
      <c r="A6" s="48"/>
      <c r="B6" s="34" t="s">
        <v>22</v>
      </c>
      <c r="C6" s="35" t="s">
        <v>0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6"/>
    </row>
    <row r="7" spans="1:18" x14ac:dyDescent="0.25">
      <c r="A7" s="48"/>
      <c r="B7" s="34"/>
      <c r="C7" s="38" t="s">
        <v>21</v>
      </c>
      <c r="D7" s="41" t="s">
        <v>0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3"/>
      <c r="P7" s="37" t="s">
        <v>20</v>
      </c>
      <c r="Q7" s="44" t="s">
        <v>28</v>
      </c>
      <c r="R7" s="47" t="s">
        <v>31</v>
      </c>
    </row>
    <row r="8" spans="1:18" x14ac:dyDescent="0.25">
      <c r="A8" s="48"/>
      <c r="B8" s="34"/>
      <c r="C8" s="40"/>
      <c r="D8" s="34" t="s">
        <v>32</v>
      </c>
      <c r="E8" s="49" t="s">
        <v>19</v>
      </c>
      <c r="F8" s="49"/>
      <c r="G8" s="49"/>
      <c r="H8" s="49"/>
      <c r="I8" s="49"/>
      <c r="J8" s="49"/>
      <c r="K8" s="49"/>
      <c r="L8" s="49"/>
      <c r="M8" s="49"/>
      <c r="N8" s="49"/>
      <c r="O8" s="38" t="s">
        <v>33</v>
      </c>
      <c r="P8" s="37"/>
      <c r="Q8" s="45"/>
      <c r="R8" s="47"/>
    </row>
    <row r="9" spans="1:18" ht="146.25" x14ac:dyDescent="0.25">
      <c r="A9" s="48"/>
      <c r="B9" s="34"/>
      <c r="C9" s="39"/>
      <c r="D9" s="34"/>
      <c r="E9" s="11" t="s">
        <v>34</v>
      </c>
      <c r="F9" s="12" t="s">
        <v>18</v>
      </c>
      <c r="G9" s="12" t="s">
        <v>17</v>
      </c>
      <c r="H9" s="12" t="s">
        <v>16</v>
      </c>
      <c r="I9" s="12" t="s">
        <v>15</v>
      </c>
      <c r="J9" s="12" t="s">
        <v>35</v>
      </c>
      <c r="K9" s="12" t="s">
        <v>14</v>
      </c>
      <c r="L9" s="12" t="s">
        <v>13</v>
      </c>
      <c r="M9" s="12" t="s">
        <v>12</v>
      </c>
      <c r="N9" s="12" t="s">
        <v>11</v>
      </c>
      <c r="O9" s="39"/>
      <c r="P9" s="37"/>
      <c r="Q9" s="46"/>
      <c r="R9" s="47"/>
    </row>
    <row r="10" spans="1:18" x14ac:dyDescent="0.25">
      <c r="A10" s="23"/>
      <c r="B10" s="13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12">
        <v>13</v>
      </c>
      <c r="O10" s="12">
        <v>14</v>
      </c>
      <c r="P10" s="12">
        <v>15</v>
      </c>
      <c r="Q10" s="12">
        <v>16</v>
      </c>
      <c r="R10" s="12">
        <v>17</v>
      </c>
    </row>
    <row r="11" spans="1:18" x14ac:dyDescent="0.25">
      <c r="A11" s="24" t="s">
        <v>10</v>
      </c>
      <c r="B11" s="14">
        <v>100</v>
      </c>
      <c r="C11" s="14">
        <v>89.094934777454597</v>
      </c>
      <c r="D11" s="14">
        <v>54.627992100021501</v>
      </c>
      <c r="E11" s="14">
        <v>4.9470525151510101</v>
      </c>
      <c r="F11" s="14">
        <v>11.8040523645329</v>
      </c>
      <c r="G11" s="14">
        <v>2.1961190412748599</v>
      </c>
      <c r="H11" s="14">
        <v>9.6596633120128601</v>
      </c>
      <c r="I11" s="14">
        <v>4.8076349400714804</v>
      </c>
      <c r="J11" s="14">
        <v>3.4257986539174698</v>
      </c>
      <c r="K11" s="14">
        <v>9.4420227338098499</v>
      </c>
      <c r="L11" s="14">
        <v>5.7635331745800897</v>
      </c>
      <c r="M11" s="14">
        <v>2.5559506649569799</v>
      </c>
      <c r="N11" s="14" t="s">
        <v>44</v>
      </c>
      <c r="O11" s="14">
        <v>34.466942677433103</v>
      </c>
      <c r="P11" s="14">
        <v>4.8517725247761296</v>
      </c>
      <c r="Q11" s="14">
        <v>0.94242326246213903</v>
      </c>
      <c r="R11" s="15">
        <v>4.7679330990557904</v>
      </c>
    </row>
    <row r="12" spans="1:18" ht="22.5" x14ac:dyDescent="0.25">
      <c r="A12" s="25" t="s">
        <v>9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x14ac:dyDescent="0.25">
      <c r="A13" s="26" t="s">
        <v>8</v>
      </c>
      <c r="B13" s="18">
        <v>1.6111477287954701</v>
      </c>
      <c r="C13" s="18">
        <v>1.4988599235426201</v>
      </c>
      <c r="D13" s="18">
        <v>0.34969303873928897</v>
      </c>
      <c r="E13" s="18">
        <v>4.8587248900914502E-2</v>
      </c>
      <c r="F13" s="18">
        <v>6.7086357863994098E-2</v>
      </c>
      <c r="G13" s="18">
        <v>0</v>
      </c>
      <c r="H13" s="18">
        <v>0.116495115508873</v>
      </c>
      <c r="I13" s="18">
        <v>5.1258906971111101E-2</v>
      </c>
      <c r="J13" s="18">
        <v>4.5187059265806798E-3</v>
      </c>
      <c r="K13" s="18">
        <v>2.76734821200477E-2</v>
      </c>
      <c r="L13" s="18">
        <v>7.1946671802077099E-3</v>
      </c>
      <c r="M13" s="18">
        <v>2.6878554267560702E-2</v>
      </c>
      <c r="N13" s="18" t="s">
        <v>43</v>
      </c>
      <c r="O13" s="18">
        <v>1.1491668848033301</v>
      </c>
      <c r="P13" s="18">
        <v>7.9120934639721793E-2</v>
      </c>
      <c r="Q13" s="18">
        <v>7.7673394142279599E-3</v>
      </c>
      <c r="R13" s="19">
        <v>2.6603453929151099E-2</v>
      </c>
    </row>
    <row r="14" spans="1:18" x14ac:dyDescent="0.25">
      <c r="A14" s="26" t="s">
        <v>7</v>
      </c>
      <c r="B14" s="18">
        <v>5.5559116063026899</v>
      </c>
      <c r="C14" s="18">
        <v>5.2636552799089698</v>
      </c>
      <c r="D14" s="18">
        <v>2.83757007532237</v>
      </c>
      <c r="E14" s="18">
        <v>0.26992046324443802</v>
      </c>
      <c r="F14" s="18">
        <v>0.36098042885859999</v>
      </c>
      <c r="G14" s="18">
        <v>8.9862603589331395E-3</v>
      </c>
      <c r="H14" s="18">
        <v>0.76958583086180798</v>
      </c>
      <c r="I14" s="18">
        <v>0.40472042475806502</v>
      </c>
      <c r="J14" s="18">
        <v>0.13357426414153301</v>
      </c>
      <c r="K14" s="18">
        <v>0.452478342211868</v>
      </c>
      <c r="L14" s="18">
        <v>0.289291550656465</v>
      </c>
      <c r="M14" s="18">
        <v>0.148032510230659</v>
      </c>
      <c r="N14" s="18" t="s">
        <v>43</v>
      </c>
      <c r="O14" s="18">
        <v>2.4260852045866002</v>
      </c>
      <c r="P14" s="18">
        <v>0.136685947741222</v>
      </c>
      <c r="Q14" s="18">
        <v>2.1369882915339099E-2</v>
      </c>
      <c r="R14" s="19">
        <v>5.4344006880432297E-2</v>
      </c>
    </row>
    <row r="15" spans="1:18" x14ac:dyDescent="0.25">
      <c r="A15" s="26" t="s">
        <v>6</v>
      </c>
      <c r="B15" s="18">
        <v>18.104995146064802</v>
      </c>
      <c r="C15" s="18">
        <v>16.3807145761618</v>
      </c>
      <c r="D15" s="18">
        <v>9.99076337923381</v>
      </c>
      <c r="E15" s="18">
        <v>0.84271144872966497</v>
      </c>
      <c r="F15" s="18">
        <v>2.3531251954138201</v>
      </c>
      <c r="G15" s="18">
        <v>0.35941415712983499</v>
      </c>
      <c r="H15" s="18">
        <v>1.80344224194256</v>
      </c>
      <c r="I15" s="18">
        <v>0.88234481205216597</v>
      </c>
      <c r="J15" s="18">
        <v>0.610248367724467</v>
      </c>
      <c r="K15" s="18">
        <v>1.7561149912765099</v>
      </c>
      <c r="L15" s="18">
        <v>0.96745655363099003</v>
      </c>
      <c r="M15" s="18">
        <v>0.40402418814047503</v>
      </c>
      <c r="N15" s="18" t="s">
        <v>43</v>
      </c>
      <c r="O15" s="18">
        <v>6.3899511969279601</v>
      </c>
      <c r="P15" s="18">
        <v>0.74613937150445797</v>
      </c>
      <c r="Q15" s="18">
        <v>0.16563768027900599</v>
      </c>
      <c r="R15" s="19">
        <v>0.78011654703264699</v>
      </c>
    </row>
    <row r="16" spans="1:18" x14ac:dyDescent="0.25">
      <c r="A16" s="26" t="s">
        <v>5</v>
      </c>
      <c r="B16" s="18">
        <v>32.987689406641401</v>
      </c>
      <c r="C16" s="18">
        <v>29.266100900947102</v>
      </c>
      <c r="D16" s="18">
        <v>18.271394398769299</v>
      </c>
      <c r="E16" s="18">
        <v>1.54966410721653</v>
      </c>
      <c r="F16" s="18">
        <v>3.9409136905119002</v>
      </c>
      <c r="G16" s="18">
        <v>0.819794952553765</v>
      </c>
      <c r="H16" s="18">
        <v>3.8574115507854199</v>
      </c>
      <c r="I16" s="18">
        <v>1.71339346435772</v>
      </c>
      <c r="J16" s="18">
        <v>1.23561470790491</v>
      </c>
      <c r="K16" s="18">
        <v>2.80344100809288</v>
      </c>
      <c r="L16" s="18">
        <v>1.5644133744906601</v>
      </c>
      <c r="M16" s="18">
        <v>0.77246426633475296</v>
      </c>
      <c r="N16" s="18" t="s">
        <v>43</v>
      </c>
      <c r="O16" s="18">
        <v>10.9947065021779</v>
      </c>
      <c r="P16" s="18">
        <v>1.4412945973626401</v>
      </c>
      <c r="Q16" s="18">
        <v>0.24416408782740601</v>
      </c>
      <c r="R16" s="19">
        <v>1.7832659759041001</v>
      </c>
    </row>
    <row r="17" spans="1:19" x14ac:dyDescent="0.25">
      <c r="A17" s="26" t="s">
        <v>4</v>
      </c>
      <c r="B17" s="18">
        <v>41.740256112195603</v>
      </c>
      <c r="C17" s="18">
        <v>36.685604096894103</v>
      </c>
      <c r="D17" s="18">
        <v>23.1785712079568</v>
      </c>
      <c r="E17" s="18">
        <v>2.2361692470594599</v>
      </c>
      <c r="F17" s="18">
        <v>5.0819466918845499</v>
      </c>
      <c r="G17" s="18">
        <v>1.0079236712323301</v>
      </c>
      <c r="H17" s="18">
        <v>3.1127285729141998</v>
      </c>
      <c r="I17" s="18">
        <v>1.7559173319324199</v>
      </c>
      <c r="J17" s="18">
        <v>1.44184260821998</v>
      </c>
      <c r="K17" s="18">
        <v>4.4023149101085304</v>
      </c>
      <c r="L17" s="18">
        <v>2.9351770286217702</v>
      </c>
      <c r="M17" s="18">
        <v>1.2045511459835301</v>
      </c>
      <c r="N17" s="18" t="s">
        <v>43</v>
      </c>
      <c r="O17" s="18">
        <v>13.507032888937299</v>
      </c>
      <c r="P17" s="18">
        <v>2.4485316735280902</v>
      </c>
      <c r="Q17" s="18">
        <v>0.50348427202615997</v>
      </c>
      <c r="R17" s="19">
        <v>2.1236031153094599</v>
      </c>
    </row>
    <row r="18" spans="1:19" ht="22.5" x14ac:dyDescent="0.25">
      <c r="A18" s="27" t="s">
        <v>36</v>
      </c>
      <c r="B18" s="18">
        <v>88.319416697146707</v>
      </c>
      <c r="C18" s="18">
        <v>77.955192904474103</v>
      </c>
      <c r="D18" s="18">
        <v>49.049111699904799</v>
      </c>
      <c r="E18" s="18">
        <v>4.2652348528413002</v>
      </c>
      <c r="F18" s="18">
        <v>10.7932683042725</v>
      </c>
      <c r="G18" s="18">
        <v>2.0407610192547199</v>
      </c>
      <c r="H18" s="18">
        <v>8.5085896349660501</v>
      </c>
      <c r="I18" s="18">
        <v>4.2473562611156597</v>
      </c>
      <c r="J18" s="18">
        <v>2.9886409229626301</v>
      </c>
      <c r="K18" s="18">
        <v>8.5683579004355295</v>
      </c>
      <c r="L18" s="18">
        <v>5.4163073279888003</v>
      </c>
      <c r="M18" s="18">
        <v>2.19443077635355</v>
      </c>
      <c r="N18" s="18" t="s">
        <v>43</v>
      </c>
      <c r="O18" s="18">
        <v>28.906081204569301</v>
      </c>
      <c r="P18" s="18">
        <v>4.4009333316083197</v>
      </c>
      <c r="Q18" s="18">
        <v>0.88420229770935299</v>
      </c>
      <c r="R18" s="19">
        <v>4.7384084619263103</v>
      </c>
    </row>
    <row r="19" spans="1:19" x14ac:dyDescent="0.25">
      <c r="A19" s="26" t="s">
        <v>3</v>
      </c>
      <c r="B19" s="18">
        <v>22.231159116726499</v>
      </c>
      <c r="C19" s="18">
        <v>20.066189226892899</v>
      </c>
      <c r="D19" s="18">
        <v>11.9789377157571</v>
      </c>
      <c r="E19" s="18">
        <v>1.0343229151434901</v>
      </c>
      <c r="F19" s="18">
        <v>2.7934595071752399</v>
      </c>
      <c r="G19" s="18">
        <v>0.43278279425994298</v>
      </c>
      <c r="H19" s="18">
        <v>2.2700998402147401</v>
      </c>
      <c r="I19" s="18">
        <v>1.03367149433177</v>
      </c>
      <c r="J19" s="18">
        <v>0.47069909131570298</v>
      </c>
      <c r="K19" s="18">
        <v>2.1140537516407401</v>
      </c>
      <c r="L19" s="18">
        <v>1.07984888625463</v>
      </c>
      <c r="M19" s="18">
        <v>0.73811801222753504</v>
      </c>
      <c r="N19" s="18" t="s">
        <v>43</v>
      </c>
      <c r="O19" s="18">
        <v>8.0872515111358307</v>
      </c>
      <c r="P19" s="18">
        <v>0.92135512187502</v>
      </c>
      <c r="Q19" s="18">
        <v>0.20313621385378</v>
      </c>
      <c r="R19" s="19">
        <v>0.73088113748658001</v>
      </c>
    </row>
    <row r="20" spans="1:19" x14ac:dyDescent="0.25">
      <c r="A20" s="26" t="s">
        <v>2</v>
      </c>
      <c r="B20" s="18">
        <v>38.496879339723598</v>
      </c>
      <c r="C20" s="18">
        <v>33.656293242524903</v>
      </c>
      <c r="D20" s="18">
        <v>21.2928951160509</v>
      </c>
      <c r="E20" s="18">
        <v>1.7383863845008301</v>
      </c>
      <c r="F20" s="18">
        <v>4.7855953040886403</v>
      </c>
      <c r="G20" s="18">
        <v>0.80577905950352302</v>
      </c>
      <c r="H20" s="18">
        <v>3.7829575359674799</v>
      </c>
      <c r="I20" s="18">
        <v>2.0393777861539202</v>
      </c>
      <c r="J20" s="18">
        <v>1.4629182354381001</v>
      </c>
      <c r="K20" s="18">
        <v>3.3410851828574799</v>
      </c>
      <c r="L20" s="18">
        <v>2.3906629215039099</v>
      </c>
      <c r="M20" s="18">
        <v>0.93184942951625305</v>
      </c>
      <c r="N20" s="18" t="s">
        <v>43</v>
      </c>
      <c r="O20" s="18">
        <v>12.363398126473999</v>
      </c>
      <c r="P20" s="18">
        <v>1.8274084757689399</v>
      </c>
      <c r="Q20" s="18">
        <v>0.228755911149608</v>
      </c>
      <c r="R20" s="19">
        <v>2.42012834587586</v>
      </c>
    </row>
    <row r="21" spans="1:19" x14ac:dyDescent="0.25">
      <c r="A21" s="26" t="s">
        <v>1</v>
      </c>
      <c r="B21" s="18">
        <v>27.591378240696599</v>
      </c>
      <c r="C21" s="18">
        <v>24.232710435056202</v>
      </c>
      <c r="D21" s="18">
        <v>15.777278868096801</v>
      </c>
      <c r="E21" s="18">
        <v>1.4925255531969801</v>
      </c>
      <c r="F21" s="18">
        <v>3.2142134930086099</v>
      </c>
      <c r="G21" s="18">
        <v>0.80219916549125203</v>
      </c>
      <c r="H21" s="18">
        <v>2.4555322587838302</v>
      </c>
      <c r="I21" s="18">
        <v>1.17430698062996</v>
      </c>
      <c r="J21" s="18">
        <v>1.0550235962088299</v>
      </c>
      <c r="K21" s="18">
        <v>3.11321896593731</v>
      </c>
      <c r="L21" s="18">
        <v>1.9457955202302599</v>
      </c>
      <c r="M21" s="18">
        <v>0.52446333460975703</v>
      </c>
      <c r="N21" s="18" t="s">
        <v>43</v>
      </c>
      <c r="O21" s="18">
        <v>8.4554315669594509</v>
      </c>
      <c r="P21" s="18">
        <v>1.65216973396435</v>
      </c>
      <c r="Q21" s="18">
        <v>0.45231017270596402</v>
      </c>
      <c r="R21" s="19">
        <v>1.58739897856387</v>
      </c>
    </row>
    <row r="22" spans="1:19" ht="22.5" x14ac:dyDescent="0.25">
      <c r="A22" s="28" t="s">
        <v>37</v>
      </c>
      <c r="B22" s="18">
        <v>27.435011282588601</v>
      </c>
      <c r="C22" s="18">
        <v>21.785599183669198</v>
      </c>
      <c r="D22" s="18">
        <v>13.327933633253499</v>
      </c>
      <c r="E22" s="18">
        <v>1.0016298242619699</v>
      </c>
      <c r="F22" s="18">
        <v>4.0167981328472804</v>
      </c>
      <c r="G22" s="18">
        <v>0.74219383857160304</v>
      </c>
      <c r="H22" s="18">
        <v>2.4897260410201398</v>
      </c>
      <c r="I22" s="18">
        <v>0.92868401949827495</v>
      </c>
      <c r="J22" s="18">
        <v>0.93479376831120398</v>
      </c>
      <c r="K22" s="18">
        <v>1.94358486800124</v>
      </c>
      <c r="L22" s="18">
        <v>0.90377916094640798</v>
      </c>
      <c r="M22" s="18">
        <v>0.36674397979537998</v>
      </c>
      <c r="N22" s="18" t="s">
        <v>43</v>
      </c>
      <c r="O22" s="18">
        <v>8.4576655504156992</v>
      </c>
      <c r="P22" s="18">
        <v>0.985481493632967</v>
      </c>
      <c r="Q22" s="18">
        <v>0.18744484799784999</v>
      </c>
      <c r="R22" s="19">
        <v>4.3887099798418703</v>
      </c>
    </row>
    <row r="23" spans="1:19" x14ac:dyDescent="0.25">
      <c r="A23" s="25" t="s">
        <v>38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9" ht="22.5" x14ac:dyDescent="0.25">
      <c r="A24" s="22" t="s">
        <v>40</v>
      </c>
      <c r="B24" s="18">
        <v>13.090140645810999</v>
      </c>
      <c r="C24" s="18">
        <v>9.9347339564617698</v>
      </c>
      <c r="D24" s="18">
        <v>5.8939495359678302</v>
      </c>
      <c r="E24" s="18">
        <v>0.40505234470455598</v>
      </c>
      <c r="F24" s="18">
        <v>1.8746831263610499</v>
      </c>
      <c r="G24" s="18">
        <v>0.41370451748780701</v>
      </c>
      <c r="H24" s="18">
        <v>1.1105383655547001</v>
      </c>
      <c r="I24" s="18">
        <v>0.57221585854558599</v>
      </c>
      <c r="J24" s="18">
        <v>0.29733779063431598</v>
      </c>
      <c r="K24" s="18">
        <v>0.77915621506979604</v>
      </c>
      <c r="L24" s="18">
        <v>0.32106386518615698</v>
      </c>
      <c r="M24" s="18">
        <v>0.120197452423862</v>
      </c>
      <c r="N24" s="18" t="s">
        <v>43</v>
      </c>
      <c r="O24" s="18">
        <v>4.0407844204939298</v>
      </c>
      <c r="P24" s="18">
        <v>0.40598359579996601</v>
      </c>
      <c r="Q24" s="18">
        <v>5.2718352439227102E-2</v>
      </c>
      <c r="R24" s="19">
        <v>2.60260193397444</v>
      </c>
    </row>
    <row r="25" spans="1:19" ht="22.5" x14ac:dyDescent="0.25">
      <c r="A25" s="29" t="s">
        <v>41</v>
      </c>
      <c r="B25" s="20">
        <v>14.3448706367776</v>
      </c>
      <c r="C25" s="20">
        <v>11.8508652272074</v>
      </c>
      <c r="D25" s="20">
        <v>7.4339840972856601</v>
      </c>
      <c r="E25" s="20">
        <v>0.59657747955741203</v>
      </c>
      <c r="F25" s="20">
        <v>2.14211500648622</v>
      </c>
      <c r="G25" s="20">
        <v>0.32848932108379603</v>
      </c>
      <c r="H25" s="20">
        <v>1.37918767546544</v>
      </c>
      <c r="I25" s="20">
        <v>0.35646816095268902</v>
      </c>
      <c r="J25" s="20">
        <v>0.637455977676888</v>
      </c>
      <c r="K25" s="20">
        <v>1.16442865293144</v>
      </c>
      <c r="L25" s="20">
        <v>0.58271529576025105</v>
      </c>
      <c r="M25" s="20">
        <v>0.246546527371518</v>
      </c>
      <c r="N25" s="20" t="s">
        <v>43</v>
      </c>
      <c r="O25" s="20">
        <v>4.4168811299217703</v>
      </c>
      <c r="P25" s="20">
        <v>0.57949789783300099</v>
      </c>
      <c r="Q25" s="20">
        <v>0.13472649555862301</v>
      </c>
      <c r="R25" s="21">
        <v>1.7861080458674301</v>
      </c>
    </row>
    <row r="26" spans="1:19" x14ac:dyDescent="0.25">
      <c r="A26" s="7"/>
    </row>
    <row r="27" spans="1:19" x14ac:dyDescent="0.25">
      <c r="A27" s="30" t="s">
        <v>29</v>
      </c>
    </row>
    <row r="28" spans="1:19" x14ac:dyDescent="0.25">
      <c r="A28" s="31" t="s">
        <v>39</v>
      </c>
    </row>
    <row r="30" spans="1:19" x14ac:dyDescent="0.25">
      <c r="A30" s="32" t="s">
        <v>26</v>
      </c>
    </row>
    <row r="31" spans="1:19" s="3" customFormat="1" x14ac:dyDescent="0.25">
      <c r="A31" s="10"/>
      <c r="B31" s="4"/>
      <c r="C31" s="4"/>
      <c r="D31" s="4"/>
      <c r="E31" s="4"/>
      <c r="F31" s="4"/>
      <c r="G31" s="4"/>
      <c r="H31" s="4"/>
      <c r="I31" s="54" t="s">
        <v>24</v>
      </c>
      <c r="J31" s="54"/>
      <c r="K31" s="54"/>
      <c r="L31" s="54"/>
      <c r="M31" s="54"/>
      <c r="N31" s="54"/>
      <c r="O31" s="54"/>
      <c r="P31" s="54"/>
      <c r="Q31" s="54"/>
      <c r="R31" s="54"/>
      <c r="S31" s="6"/>
    </row>
    <row r="32" spans="1:19" x14ac:dyDescent="0.25">
      <c r="A32" s="48"/>
      <c r="B32" s="34" t="s">
        <v>22</v>
      </c>
      <c r="C32" s="35" t="s">
        <v>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6"/>
    </row>
    <row r="33" spans="1:18" x14ac:dyDescent="0.25">
      <c r="A33" s="48"/>
      <c r="B33" s="34"/>
      <c r="C33" s="38" t="s">
        <v>21</v>
      </c>
      <c r="D33" s="41" t="s">
        <v>0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3"/>
      <c r="P33" s="37" t="s">
        <v>20</v>
      </c>
      <c r="Q33" s="44" t="s">
        <v>28</v>
      </c>
      <c r="R33" s="47" t="s">
        <v>31</v>
      </c>
    </row>
    <row r="34" spans="1:18" x14ac:dyDescent="0.25">
      <c r="A34" s="48"/>
      <c r="B34" s="34"/>
      <c r="C34" s="40"/>
      <c r="D34" s="34" t="s">
        <v>32</v>
      </c>
      <c r="E34" s="49" t="s">
        <v>19</v>
      </c>
      <c r="F34" s="49"/>
      <c r="G34" s="49"/>
      <c r="H34" s="49"/>
      <c r="I34" s="49"/>
      <c r="J34" s="49"/>
      <c r="K34" s="49"/>
      <c r="L34" s="49"/>
      <c r="M34" s="49"/>
      <c r="N34" s="49"/>
      <c r="O34" s="38" t="s">
        <v>33</v>
      </c>
      <c r="P34" s="37"/>
      <c r="Q34" s="45"/>
      <c r="R34" s="47"/>
    </row>
    <row r="35" spans="1:18" ht="146.25" x14ac:dyDescent="0.25">
      <c r="A35" s="48"/>
      <c r="B35" s="34"/>
      <c r="C35" s="39"/>
      <c r="D35" s="34"/>
      <c r="E35" s="11" t="s">
        <v>34</v>
      </c>
      <c r="F35" s="12" t="s">
        <v>18</v>
      </c>
      <c r="G35" s="12" t="s">
        <v>17</v>
      </c>
      <c r="H35" s="12" t="s">
        <v>16</v>
      </c>
      <c r="I35" s="12" t="s">
        <v>15</v>
      </c>
      <c r="J35" s="12" t="s">
        <v>35</v>
      </c>
      <c r="K35" s="12" t="s">
        <v>14</v>
      </c>
      <c r="L35" s="12" t="s">
        <v>13</v>
      </c>
      <c r="M35" s="12" t="s">
        <v>12</v>
      </c>
      <c r="N35" s="12" t="s">
        <v>11</v>
      </c>
      <c r="O35" s="39"/>
      <c r="P35" s="37"/>
      <c r="Q35" s="46"/>
      <c r="R35" s="47"/>
    </row>
    <row r="36" spans="1:18" x14ac:dyDescent="0.25">
      <c r="A36" s="23"/>
      <c r="B36" s="13">
        <v>1</v>
      </c>
      <c r="C36" s="12">
        <v>2</v>
      </c>
      <c r="D36" s="12">
        <v>3</v>
      </c>
      <c r="E36" s="12">
        <v>4</v>
      </c>
      <c r="F36" s="12">
        <v>5</v>
      </c>
      <c r="G36" s="12">
        <v>6</v>
      </c>
      <c r="H36" s="12">
        <v>7</v>
      </c>
      <c r="I36" s="12">
        <v>8</v>
      </c>
      <c r="J36" s="12">
        <v>9</v>
      </c>
      <c r="K36" s="12">
        <v>10</v>
      </c>
      <c r="L36" s="12">
        <v>11</v>
      </c>
      <c r="M36" s="12">
        <v>12</v>
      </c>
      <c r="N36" s="12">
        <v>13</v>
      </c>
      <c r="O36" s="12">
        <v>14</v>
      </c>
      <c r="P36" s="12">
        <v>15</v>
      </c>
      <c r="Q36" s="12">
        <v>16</v>
      </c>
      <c r="R36" s="12">
        <v>17</v>
      </c>
    </row>
    <row r="37" spans="1:18" x14ac:dyDescent="0.25">
      <c r="A37" s="24" t="s">
        <v>10</v>
      </c>
      <c r="B37" s="14">
        <v>100</v>
      </c>
      <c r="C37" s="14">
        <v>100</v>
      </c>
      <c r="D37" s="14">
        <v>100</v>
      </c>
      <c r="E37" s="14">
        <v>100</v>
      </c>
      <c r="F37" s="14">
        <v>100</v>
      </c>
      <c r="G37" s="14">
        <v>100</v>
      </c>
      <c r="H37" s="14">
        <v>100</v>
      </c>
      <c r="I37" s="14">
        <v>100</v>
      </c>
      <c r="J37" s="14">
        <v>100</v>
      </c>
      <c r="K37" s="14">
        <v>100</v>
      </c>
      <c r="L37" s="14">
        <v>100</v>
      </c>
      <c r="M37" s="14">
        <v>100</v>
      </c>
      <c r="N37" s="14" t="s">
        <v>43</v>
      </c>
      <c r="O37" s="14">
        <v>100</v>
      </c>
      <c r="P37" s="14">
        <v>100</v>
      </c>
      <c r="Q37" s="14">
        <v>100</v>
      </c>
      <c r="R37" s="15">
        <v>100</v>
      </c>
    </row>
    <row r="38" spans="1:18" ht="22.5" x14ac:dyDescent="0.25">
      <c r="A38" s="25" t="s">
        <v>9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x14ac:dyDescent="0.25">
      <c r="A39" s="26" t="s">
        <v>8</v>
      </c>
      <c r="B39" s="18">
        <v>1.6111477287954701</v>
      </c>
      <c r="C39" s="18">
        <v>1.6823177740536399</v>
      </c>
      <c r="D39" s="18">
        <v>0.64013525904268298</v>
      </c>
      <c r="E39" s="18">
        <v>0.98214540379568605</v>
      </c>
      <c r="F39" s="18">
        <v>0.56833327904886</v>
      </c>
      <c r="G39" s="18">
        <v>0</v>
      </c>
      <c r="H39" s="18">
        <v>1.2059956102610501</v>
      </c>
      <c r="I39" s="18">
        <v>1.0661979873694201</v>
      </c>
      <c r="J39" s="18">
        <v>0.13190226230643901</v>
      </c>
      <c r="K39" s="18">
        <v>0.293088492796728</v>
      </c>
      <c r="L39" s="18">
        <v>0.12483084528670001</v>
      </c>
      <c r="M39" s="18">
        <v>1.0516069279456599</v>
      </c>
      <c r="N39" s="18" t="s">
        <v>43</v>
      </c>
      <c r="O39" s="18">
        <v>3.3341131981390801</v>
      </c>
      <c r="P39" s="18">
        <v>1.6307634835656799</v>
      </c>
      <c r="Q39" s="18">
        <v>0.82418799743284199</v>
      </c>
      <c r="R39" s="19">
        <v>0.55796617478587296</v>
      </c>
    </row>
    <row r="40" spans="1:18" x14ac:dyDescent="0.25">
      <c r="A40" s="26" t="s">
        <v>7</v>
      </c>
      <c r="B40" s="18">
        <v>5.5559116063026899</v>
      </c>
      <c r="C40" s="18">
        <v>5.90791754105524</v>
      </c>
      <c r="D40" s="18">
        <v>5.1943517713901999</v>
      </c>
      <c r="E40" s="18">
        <v>5.4561875463777803</v>
      </c>
      <c r="F40" s="18">
        <v>3.0581059598076901</v>
      </c>
      <c r="G40" s="18">
        <v>0.40918821748918299</v>
      </c>
      <c r="H40" s="18">
        <v>7.9670047081738602</v>
      </c>
      <c r="I40" s="18">
        <v>8.4182852858633801</v>
      </c>
      <c r="J40" s="18">
        <v>3.8990693159619201</v>
      </c>
      <c r="K40" s="18">
        <v>4.7921759454321204</v>
      </c>
      <c r="L40" s="18">
        <v>5.0193438971146698</v>
      </c>
      <c r="M40" s="18">
        <v>5.7916810469090603</v>
      </c>
      <c r="N40" s="18" t="s">
        <v>43</v>
      </c>
      <c r="O40" s="18">
        <v>7.03887556053835</v>
      </c>
      <c r="P40" s="18">
        <v>2.8172373507459398</v>
      </c>
      <c r="Q40" s="18">
        <v>2.2675462041873802</v>
      </c>
      <c r="R40" s="19">
        <v>1.1397812375176599</v>
      </c>
    </row>
    <row r="41" spans="1:18" x14ac:dyDescent="0.25">
      <c r="A41" s="26" t="s">
        <v>6</v>
      </c>
      <c r="B41" s="18">
        <v>18.104995146064802</v>
      </c>
      <c r="C41" s="18">
        <v>18.385685580306301</v>
      </c>
      <c r="D41" s="18">
        <v>18.2887252398755</v>
      </c>
      <c r="E41" s="18">
        <v>17.034616999693199</v>
      </c>
      <c r="F41" s="18">
        <v>19.9348928888536</v>
      </c>
      <c r="G41" s="18">
        <v>16.365877731345201</v>
      </c>
      <c r="H41" s="18">
        <v>18.669825062119699</v>
      </c>
      <c r="I41" s="18">
        <v>18.352991087111299</v>
      </c>
      <c r="J41" s="18">
        <v>17.813316816697199</v>
      </c>
      <c r="K41" s="18">
        <v>18.598927801648301</v>
      </c>
      <c r="L41" s="18">
        <v>16.785824325570498</v>
      </c>
      <c r="M41" s="18">
        <v>15.807198224903001</v>
      </c>
      <c r="N41" s="18" t="s">
        <v>43</v>
      </c>
      <c r="O41" s="18">
        <v>18.5393617784142</v>
      </c>
      <c r="P41" s="18">
        <v>15.3786965010048</v>
      </c>
      <c r="Q41" s="18">
        <v>17.575720684808601</v>
      </c>
      <c r="R41" s="19">
        <v>16.361734336984199</v>
      </c>
    </row>
    <row r="42" spans="1:18" x14ac:dyDescent="0.25">
      <c r="A42" s="26" t="s">
        <v>5</v>
      </c>
      <c r="B42" s="18">
        <v>32.987689406641401</v>
      </c>
      <c r="C42" s="18">
        <v>32.848220804077499</v>
      </c>
      <c r="D42" s="18">
        <v>33.446944865399999</v>
      </c>
      <c r="E42" s="18">
        <v>31.324998116969098</v>
      </c>
      <c r="F42" s="18">
        <v>33.386108166996898</v>
      </c>
      <c r="G42" s="18">
        <v>37.329258439372701</v>
      </c>
      <c r="H42" s="18">
        <v>39.933188416497899</v>
      </c>
      <c r="I42" s="18">
        <v>35.6390093198766</v>
      </c>
      <c r="J42" s="18">
        <v>36.0679313856335</v>
      </c>
      <c r="K42" s="18">
        <v>29.6911063140567</v>
      </c>
      <c r="L42" s="18">
        <v>27.143304759491301</v>
      </c>
      <c r="M42" s="18">
        <v>30.222190002550601</v>
      </c>
      <c r="N42" s="18" t="s">
        <v>43</v>
      </c>
      <c r="O42" s="18">
        <v>31.899279855119101</v>
      </c>
      <c r="P42" s="18">
        <v>29.7065575519566</v>
      </c>
      <c r="Q42" s="18">
        <v>25.908113429788699</v>
      </c>
      <c r="R42" s="19">
        <v>37.401237367555403</v>
      </c>
    </row>
    <row r="43" spans="1:18" x14ac:dyDescent="0.25">
      <c r="A43" s="26" t="s">
        <v>4</v>
      </c>
      <c r="B43" s="18">
        <v>41.740256112195603</v>
      </c>
      <c r="C43" s="18">
        <v>41.175858300507301</v>
      </c>
      <c r="D43" s="18">
        <v>42.429842864291601</v>
      </c>
      <c r="E43" s="18">
        <v>45.202051933164199</v>
      </c>
      <c r="F43" s="18">
        <v>43.0525597052929</v>
      </c>
      <c r="G43" s="18">
        <v>45.895675611792903</v>
      </c>
      <c r="H43" s="18">
        <v>32.223986202947501</v>
      </c>
      <c r="I43" s="18">
        <v>36.523516319779297</v>
      </c>
      <c r="J43" s="18">
        <v>42.087780219400898</v>
      </c>
      <c r="K43" s="18">
        <v>46.624701446066098</v>
      </c>
      <c r="L43" s="18">
        <v>50.9266961725369</v>
      </c>
      <c r="M43" s="18">
        <v>47.127323797691702</v>
      </c>
      <c r="N43" s="18" t="s">
        <v>43</v>
      </c>
      <c r="O43" s="18">
        <v>39.188369607789298</v>
      </c>
      <c r="P43" s="18">
        <v>50.466745112726997</v>
      </c>
      <c r="Q43" s="18">
        <v>53.424431683782501</v>
      </c>
      <c r="R43" s="19">
        <v>44.539280883156799</v>
      </c>
    </row>
    <row r="44" spans="1:18" ht="22.5" x14ac:dyDescent="0.25">
      <c r="A44" s="27" t="s">
        <v>36</v>
      </c>
      <c r="B44" s="18">
        <v>88.319416697146707</v>
      </c>
      <c r="C44" s="18">
        <v>87.496773076038707</v>
      </c>
      <c r="D44" s="18">
        <v>89.787506028224399</v>
      </c>
      <c r="E44" s="18">
        <v>86.217699120404504</v>
      </c>
      <c r="F44" s="18">
        <v>91.436974108167902</v>
      </c>
      <c r="G44" s="18">
        <v>92.925792313610003</v>
      </c>
      <c r="H44" s="18">
        <v>88.083708097617404</v>
      </c>
      <c r="I44" s="18">
        <v>88.346064417538798</v>
      </c>
      <c r="J44" s="18">
        <v>87.239246227884905</v>
      </c>
      <c r="K44" s="18">
        <v>90.747058569919503</v>
      </c>
      <c r="L44" s="18">
        <v>93.975468934182302</v>
      </c>
      <c r="M44" s="18">
        <v>85.8557563899803</v>
      </c>
      <c r="N44" s="18" t="s">
        <v>43</v>
      </c>
      <c r="O44" s="18">
        <v>83.866101716922302</v>
      </c>
      <c r="P44" s="18">
        <v>90.707742564896606</v>
      </c>
      <c r="Q44" s="18">
        <v>93.822206319411094</v>
      </c>
      <c r="R44" s="19">
        <v>99.380766539377007</v>
      </c>
    </row>
    <row r="45" spans="1:18" x14ac:dyDescent="0.25">
      <c r="A45" s="26" t="s">
        <v>3</v>
      </c>
      <c r="B45" s="18">
        <v>22.231159116726499</v>
      </c>
      <c r="C45" s="18">
        <v>22.522255925115399</v>
      </c>
      <c r="D45" s="18">
        <v>21.928204305631802</v>
      </c>
      <c r="E45" s="18">
        <v>20.907862044636399</v>
      </c>
      <c r="F45" s="18">
        <v>23.665258513835699</v>
      </c>
      <c r="G45" s="18">
        <v>19.706709250547298</v>
      </c>
      <c r="H45" s="18">
        <v>23.500817439378199</v>
      </c>
      <c r="I45" s="18">
        <v>21.500623637542699</v>
      </c>
      <c r="J45" s="18">
        <v>13.7398352579025</v>
      </c>
      <c r="K45" s="18">
        <v>22.389839669319699</v>
      </c>
      <c r="L45" s="18">
        <v>18.73588393691</v>
      </c>
      <c r="M45" s="18">
        <v>28.878413904751898</v>
      </c>
      <c r="N45" s="18" t="s">
        <v>43</v>
      </c>
      <c r="O45" s="18">
        <v>23.463791340074099</v>
      </c>
      <c r="P45" s="18">
        <v>18.9900725388508</v>
      </c>
      <c r="Q45" s="18">
        <v>21.5546688993091</v>
      </c>
      <c r="R45" s="19">
        <v>15.3290980033113</v>
      </c>
    </row>
    <row r="46" spans="1:18" x14ac:dyDescent="0.25">
      <c r="A46" s="26" t="s">
        <v>2</v>
      </c>
      <c r="B46" s="18">
        <v>38.496879339723598</v>
      </c>
      <c r="C46" s="18">
        <v>37.775765060711002</v>
      </c>
      <c r="D46" s="18">
        <v>38.977993328154</v>
      </c>
      <c r="E46" s="18">
        <v>35.139840929054103</v>
      </c>
      <c r="F46" s="18">
        <v>40.5419694550637</v>
      </c>
      <c r="G46" s="18">
        <v>36.691046539797902</v>
      </c>
      <c r="H46" s="18">
        <v>39.162416057120197</v>
      </c>
      <c r="I46" s="18">
        <v>42.419564121971298</v>
      </c>
      <c r="J46" s="18">
        <v>42.7029835441502</v>
      </c>
      <c r="K46" s="18">
        <v>35.385269417894698</v>
      </c>
      <c r="L46" s="18">
        <v>41.479121384220797</v>
      </c>
      <c r="M46" s="18">
        <v>36.458036623799103</v>
      </c>
      <c r="N46" s="18" t="s">
        <v>43</v>
      </c>
      <c r="O46" s="18">
        <v>35.870306926204002</v>
      </c>
      <c r="P46" s="18">
        <v>37.664759970445303</v>
      </c>
      <c r="Q46" s="18">
        <v>24.273160506667601</v>
      </c>
      <c r="R46" s="19">
        <v>50.7584375786465</v>
      </c>
    </row>
    <row r="47" spans="1:18" x14ac:dyDescent="0.25">
      <c r="A47" s="26" t="s">
        <v>1</v>
      </c>
      <c r="B47" s="18">
        <v>27.591378240696599</v>
      </c>
      <c r="C47" s="18">
        <v>27.198752090212299</v>
      </c>
      <c r="D47" s="18">
        <v>28.881308394438602</v>
      </c>
      <c r="E47" s="18">
        <v>30.169996146713999</v>
      </c>
      <c r="F47" s="18">
        <v>27.2297461392684</v>
      </c>
      <c r="G47" s="18">
        <v>36.528036523264703</v>
      </c>
      <c r="H47" s="18">
        <v>25.420474601118901</v>
      </c>
      <c r="I47" s="18">
        <v>24.425876658024801</v>
      </c>
      <c r="J47" s="18">
        <v>30.796427425832199</v>
      </c>
      <c r="K47" s="18">
        <v>32.971949482705099</v>
      </c>
      <c r="L47" s="18">
        <v>33.7604636130514</v>
      </c>
      <c r="M47" s="18">
        <v>20.519305861429199</v>
      </c>
      <c r="N47" s="18" t="s">
        <v>43</v>
      </c>
      <c r="O47" s="18">
        <v>24.532003450644201</v>
      </c>
      <c r="P47" s="18">
        <v>34.052910055600499</v>
      </c>
      <c r="Q47" s="18">
        <v>47.994376913434401</v>
      </c>
      <c r="R47" s="19">
        <v>33.293230957419098</v>
      </c>
    </row>
    <row r="48" spans="1:18" ht="22.5" x14ac:dyDescent="0.25">
      <c r="A48" s="28" t="s">
        <v>37</v>
      </c>
      <c r="B48" s="18">
        <v>27.435011282588601</v>
      </c>
      <c r="C48" s="18">
        <v>24.452118673285099</v>
      </c>
      <c r="D48" s="18">
        <v>24.397626786008502</v>
      </c>
      <c r="E48" s="18">
        <v>20.2470020521178</v>
      </c>
      <c r="F48" s="18">
        <v>34.028975887267102</v>
      </c>
      <c r="G48" s="18">
        <v>33.795701627392397</v>
      </c>
      <c r="H48" s="18">
        <v>25.774459839856799</v>
      </c>
      <c r="I48" s="18">
        <v>19.3168581032999</v>
      </c>
      <c r="J48" s="18">
        <v>27.2868858548429</v>
      </c>
      <c r="K48" s="18">
        <v>20.584412077739199</v>
      </c>
      <c r="L48" s="18">
        <v>15.6809917384097</v>
      </c>
      <c r="M48" s="18">
        <v>14.348632969469</v>
      </c>
      <c r="N48" s="18" t="s">
        <v>43</v>
      </c>
      <c r="O48" s="18">
        <v>24.5384849754988</v>
      </c>
      <c r="P48" s="18">
        <v>20.311782726838299</v>
      </c>
      <c r="Q48" s="18">
        <v>19.8896669324714</v>
      </c>
      <c r="R48" s="19">
        <v>92.046383383839498</v>
      </c>
    </row>
    <row r="49" spans="1:18" x14ac:dyDescent="0.25">
      <c r="A49" s="25" t="s">
        <v>38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 ht="22.5" x14ac:dyDescent="0.25">
      <c r="A50" s="22" t="s">
        <v>40</v>
      </c>
      <c r="B50" s="18">
        <v>13.090140645810999</v>
      </c>
      <c r="C50" s="18">
        <v>11.150728132050601</v>
      </c>
      <c r="D50" s="18">
        <v>10.7892479832981</v>
      </c>
      <c r="E50" s="18">
        <v>8.1877510591211493</v>
      </c>
      <c r="F50" s="18">
        <v>15.8816910368327</v>
      </c>
      <c r="G50" s="18">
        <v>18.837982354893199</v>
      </c>
      <c r="H50" s="18">
        <v>11.4966570747204</v>
      </c>
      <c r="I50" s="18">
        <v>11.9022318807151</v>
      </c>
      <c r="J50" s="18">
        <v>8.6793714596829705</v>
      </c>
      <c r="K50" s="18">
        <v>8.2520052856874209</v>
      </c>
      <c r="L50" s="18">
        <v>5.5706084351557301</v>
      </c>
      <c r="M50" s="18">
        <v>4.7026515054383804</v>
      </c>
      <c r="N50" s="18" t="s">
        <v>43</v>
      </c>
      <c r="O50" s="18">
        <v>11.7236520172693</v>
      </c>
      <c r="P50" s="18">
        <v>8.3677376407645792</v>
      </c>
      <c r="Q50" s="18">
        <v>5.5939145964518202</v>
      </c>
      <c r="R50" s="19">
        <v>54.585538007860002</v>
      </c>
    </row>
    <row r="51" spans="1:18" ht="22.5" x14ac:dyDescent="0.25">
      <c r="A51" s="29" t="s">
        <v>41</v>
      </c>
      <c r="B51" s="20">
        <v>14.3448706367776</v>
      </c>
      <c r="C51" s="20">
        <v>13.3013905412345</v>
      </c>
      <c r="D51" s="20">
        <v>13.6083788027104</v>
      </c>
      <c r="E51" s="20">
        <v>12.059250992996599</v>
      </c>
      <c r="F51" s="20">
        <v>18.147284850434499</v>
      </c>
      <c r="G51" s="20">
        <v>14.9577192724993</v>
      </c>
      <c r="H51" s="20">
        <v>14.2778027651364</v>
      </c>
      <c r="I51" s="20">
        <v>7.4146262225847996</v>
      </c>
      <c r="J51" s="20">
        <v>18.6075143951599</v>
      </c>
      <c r="K51" s="20">
        <v>12.332406792051801</v>
      </c>
      <c r="L51" s="20">
        <v>10.110383303254</v>
      </c>
      <c r="M51" s="20">
        <v>9.6459814640306494</v>
      </c>
      <c r="N51" s="20" t="s">
        <v>43</v>
      </c>
      <c r="O51" s="20">
        <v>12.8148329582295</v>
      </c>
      <c r="P51" s="20">
        <v>11.9440450860738</v>
      </c>
      <c r="Q51" s="20">
        <v>14.2957523360196</v>
      </c>
      <c r="R51" s="21">
        <v>37.460845375979503</v>
      </c>
    </row>
    <row r="53" spans="1:18" x14ac:dyDescent="0.25">
      <c r="A53" s="8" t="s">
        <v>27</v>
      </c>
    </row>
    <row r="54" spans="1:18" x14ac:dyDescent="0.25">
      <c r="A54" s="10"/>
      <c r="B54" s="9"/>
      <c r="I54" s="53" t="s">
        <v>23</v>
      </c>
      <c r="J54" s="53"/>
      <c r="K54" s="53"/>
      <c r="L54" s="53"/>
      <c r="M54" s="53"/>
      <c r="N54" s="53"/>
      <c r="O54" s="53"/>
      <c r="P54" s="53"/>
      <c r="Q54" s="53"/>
      <c r="R54" s="53"/>
    </row>
    <row r="55" spans="1:18" x14ac:dyDescent="0.25">
      <c r="A55" s="48"/>
      <c r="B55" s="34" t="s">
        <v>22</v>
      </c>
      <c r="C55" s="35" t="s">
        <v>0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6"/>
    </row>
    <row r="56" spans="1:18" x14ac:dyDescent="0.25">
      <c r="A56" s="48"/>
      <c r="B56" s="34"/>
      <c r="C56" s="38" t="s">
        <v>21</v>
      </c>
      <c r="D56" s="41" t="s">
        <v>0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3"/>
      <c r="P56" s="37" t="s">
        <v>20</v>
      </c>
      <c r="Q56" s="44" t="s">
        <v>28</v>
      </c>
      <c r="R56" s="47" t="s">
        <v>31</v>
      </c>
    </row>
    <row r="57" spans="1:18" x14ac:dyDescent="0.25">
      <c r="A57" s="48"/>
      <c r="B57" s="34"/>
      <c r="C57" s="40"/>
      <c r="D57" s="34" t="s">
        <v>32</v>
      </c>
      <c r="E57" s="49" t="s">
        <v>19</v>
      </c>
      <c r="F57" s="49"/>
      <c r="G57" s="49"/>
      <c r="H57" s="49"/>
      <c r="I57" s="49"/>
      <c r="J57" s="49"/>
      <c r="K57" s="49"/>
      <c r="L57" s="49"/>
      <c r="M57" s="49"/>
      <c r="N57" s="49"/>
      <c r="O57" s="38" t="s">
        <v>33</v>
      </c>
      <c r="P57" s="37"/>
      <c r="Q57" s="45"/>
      <c r="R57" s="47"/>
    </row>
    <row r="58" spans="1:18" ht="146.25" x14ac:dyDescent="0.25">
      <c r="A58" s="48"/>
      <c r="B58" s="34"/>
      <c r="C58" s="39"/>
      <c r="D58" s="34"/>
      <c r="E58" s="11" t="s">
        <v>34</v>
      </c>
      <c r="F58" s="12" t="s">
        <v>18</v>
      </c>
      <c r="G58" s="12" t="s">
        <v>17</v>
      </c>
      <c r="H58" s="12" t="s">
        <v>16</v>
      </c>
      <c r="I58" s="12" t="s">
        <v>15</v>
      </c>
      <c r="J58" s="12" t="s">
        <v>35</v>
      </c>
      <c r="K58" s="12" t="s">
        <v>14</v>
      </c>
      <c r="L58" s="12" t="s">
        <v>13</v>
      </c>
      <c r="M58" s="12" t="s">
        <v>12</v>
      </c>
      <c r="N58" s="12" t="s">
        <v>11</v>
      </c>
      <c r="O58" s="39"/>
      <c r="P58" s="37"/>
      <c r="Q58" s="46"/>
      <c r="R58" s="47"/>
    </row>
    <row r="59" spans="1:18" x14ac:dyDescent="0.25">
      <c r="A59" s="23"/>
      <c r="B59" s="13">
        <v>1</v>
      </c>
      <c r="C59" s="12">
        <v>2</v>
      </c>
      <c r="D59" s="12">
        <v>3</v>
      </c>
      <c r="E59" s="12">
        <v>4</v>
      </c>
      <c r="F59" s="12">
        <v>5</v>
      </c>
      <c r="G59" s="12">
        <v>6</v>
      </c>
      <c r="H59" s="12">
        <v>7</v>
      </c>
      <c r="I59" s="12">
        <v>8</v>
      </c>
      <c r="J59" s="12">
        <v>9</v>
      </c>
      <c r="K59" s="12">
        <v>10</v>
      </c>
      <c r="L59" s="12">
        <v>11</v>
      </c>
      <c r="M59" s="12">
        <v>12</v>
      </c>
      <c r="N59" s="12">
        <v>13</v>
      </c>
      <c r="O59" s="12">
        <v>14</v>
      </c>
      <c r="P59" s="12">
        <v>15</v>
      </c>
      <c r="Q59" s="12">
        <v>16</v>
      </c>
      <c r="R59" s="12">
        <v>17</v>
      </c>
    </row>
    <row r="60" spans="1:18" x14ac:dyDescent="0.25">
      <c r="A60" s="24" t="s">
        <v>10</v>
      </c>
      <c r="B60" s="14">
        <v>100</v>
      </c>
      <c r="C60" s="14">
        <v>89.094934777454597</v>
      </c>
      <c r="D60" s="14">
        <v>54.627992100021501</v>
      </c>
      <c r="E60" s="14">
        <v>4.9470525151510101</v>
      </c>
      <c r="F60" s="14">
        <v>11.8040523645329</v>
      </c>
      <c r="G60" s="14">
        <v>2.1961190412748599</v>
      </c>
      <c r="H60" s="14">
        <v>9.6596633120128601</v>
      </c>
      <c r="I60" s="14">
        <v>4.8076349400714804</v>
      </c>
      <c r="J60" s="14">
        <v>3.4257986539174698</v>
      </c>
      <c r="K60" s="14">
        <v>9.4420227338098499</v>
      </c>
      <c r="L60" s="14">
        <v>5.7635331745800897</v>
      </c>
      <c r="M60" s="14">
        <v>2.5559506649569799</v>
      </c>
      <c r="N60" s="14" t="s">
        <v>43</v>
      </c>
      <c r="O60" s="14">
        <v>34.466942677433103</v>
      </c>
      <c r="P60" s="14">
        <v>4.8517725247761296</v>
      </c>
      <c r="Q60" s="14">
        <v>0.94242326246213903</v>
      </c>
      <c r="R60" s="15">
        <v>4.7679330990557904</v>
      </c>
    </row>
    <row r="61" spans="1:18" ht="22.5" x14ac:dyDescent="0.25">
      <c r="A61" s="25" t="s">
        <v>9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 x14ac:dyDescent="0.25">
      <c r="A62" s="26" t="s">
        <v>8</v>
      </c>
      <c r="B62" s="18">
        <v>100</v>
      </c>
      <c r="C62" s="18">
        <v>93.030570490466204</v>
      </c>
      <c r="D62" s="18">
        <v>21.704591856435599</v>
      </c>
      <c r="E62" s="18">
        <v>3.0156917353096699</v>
      </c>
      <c r="F62" s="18">
        <v>4.1638861952249</v>
      </c>
      <c r="G62" s="18">
        <v>0</v>
      </c>
      <c r="H62" s="18">
        <v>7.2305669695457997</v>
      </c>
      <c r="I62" s="18">
        <v>3.18151501907484</v>
      </c>
      <c r="J62" s="18">
        <v>0.28046502786923</v>
      </c>
      <c r="K62" s="18">
        <v>1.71762536888762</v>
      </c>
      <c r="L62" s="18">
        <v>0.44655539970792102</v>
      </c>
      <c r="M62" s="18">
        <v>1.66828614081563</v>
      </c>
      <c r="N62" s="18" t="s">
        <v>43</v>
      </c>
      <c r="O62" s="18">
        <v>71.325978634030605</v>
      </c>
      <c r="P62" s="18">
        <v>4.9108429491362804</v>
      </c>
      <c r="Q62" s="18">
        <v>0.48209976499392698</v>
      </c>
      <c r="R62" s="19">
        <v>1.6512113354769999</v>
      </c>
    </row>
    <row r="63" spans="1:18" x14ac:dyDescent="0.25">
      <c r="A63" s="26" t="s">
        <v>7</v>
      </c>
      <c r="B63" s="18">
        <v>100</v>
      </c>
      <c r="C63" s="18">
        <v>94.739723251496997</v>
      </c>
      <c r="D63" s="18">
        <v>51.0729881321977</v>
      </c>
      <c r="E63" s="18">
        <v>4.85825697691513</v>
      </c>
      <c r="F63" s="18">
        <v>6.49723131752312</v>
      </c>
      <c r="G63" s="18">
        <v>0.161742320535464</v>
      </c>
      <c r="H63" s="18">
        <v>13.851657214790499</v>
      </c>
      <c r="I63" s="18">
        <v>7.2845007882944897</v>
      </c>
      <c r="J63" s="18">
        <v>2.4041826725609599</v>
      </c>
      <c r="K63" s="18">
        <v>8.1440882122489295</v>
      </c>
      <c r="L63" s="18">
        <v>5.2069142051916302</v>
      </c>
      <c r="M63" s="18">
        <v>2.6644144241375201</v>
      </c>
      <c r="N63" s="18" t="s">
        <v>43</v>
      </c>
      <c r="O63" s="18">
        <v>43.666735119299197</v>
      </c>
      <c r="P63" s="18">
        <v>2.4601893879334602</v>
      </c>
      <c r="Q63" s="18">
        <v>0.38463324166455198</v>
      </c>
      <c r="R63" s="19">
        <v>0.97812943637879002</v>
      </c>
    </row>
    <row r="64" spans="1:18" x14ac:dyDescent="0.25">
      <c r="A64" s="26" t="s">
        <v>6</v>
      </c>
      <c r="B64" s="18">
        <v>100</v>
      </c>
      <c r="C64" s="18">
        <v>90.476216337026599</v>
      </c>
      <c r="D64" s="18">
        <v>55.182358783483799</v>
      </c>
      <c r="E64" s="18">
        <v>4.6545798103283698</v>
      </c>
      <c r="F64" s="18">
        <v>12.997104812399099</v>
      </c>
      <c r="G64" s="18">
        <v>1.98516571935096</v>
      </c>
      <c r="H64" s="18">
        <v>9.9610203007126508</v>
      </c>
      <c r="I64" s="18">
        <v>4.8734882552230099</v>
      </c>
      <c r="J64" s="18">
        <v>3.3706077400253101</v>
      </c>
      <c r="K64" s="18">
        <v>9.69961591874943</v>
      </c>
      <c r="L64" s="18">
        <v>5.3435891356274103</v>
      </c>
      <c r="M64" s="18">
        <v>2.2315619798897899</v>
      </c>
      <c r="N64" s="18" t="s">
        <v>43</v>
      </c>
      <c r="O64" s="18">
        <v>35.2938575535428</v>
      </c>
      <c r="P64" s="18">
        <v>4.1211796274169901</v>
      </c>
      <c r="Q64" s="18">
        <v>0.91487282345396304</v>
      </c>
      <c r="R64" s="19">
        <v>4.3088470377315096</v>
      </c>
    </row>
    <row r="65" spans="1:18" x14ac:dyDescent="0.25">
      <c r="A65" s="26" t="s">
        <v>5</v>
      </c>
      <c r="B65" s="18">
        <v>100</v>
      </c>
      <c r="C65" s="18">
        <v>88.718250436342998</v>
      </c>
      <c r="D65" s="18">
        <v>55.388524408413701</v>
      </c>
      <c r="E65" s="18">
        <v>4.6977043105799696</v>
      </c>
      <c r="F65" s="18">
        <v>11.9466193643695</v>
      </c>
      <c r="G65" s="18">
        <v>2.4851542114638501</v>
      </c>
      <c r="H65" s="18">
        <v>11.6934881471535</v>
      </c>
      <c r="I65" s="18">
        <v>5.1940390344913396</v>
      </c>
      <c r="J65" s="18">
        <v>3.7456843147557399</v>
      </c>
      <c r="K65" s="18">
        <v>8.4984461128352393</v>
      </c>
      <c r="L65" s="18">
        <v>4.7424157394173001</v>
      </c>
      <c r="M65" s="18">
        <v>2.3416743646774898</v>
      </c>
      <c r="N65" s="18" t="s">
        <v>43</v>
      </c>
      <c r="O65" s="18">
        <v>33.329726027929297</v>
      </c>
      <c r="P65" s="18">
        <v>4.3691893045181303</v>
      </c>
      <c r="Q65" s="18">
        <v>0.74016729337292797</v>
      </c>
      <c r="R65" s="19">
        <v>5.4058529347771396</v>
      </c>
    </row>
    <row r="66" spans="1:18" x14ac:dyDescent="0.25">
      <c r="A66" s="26" t="s">
        <v>4</v>
      </c>
      <c r="B66" s="18">
        <v>100</v>
      </c>
      <c r="C66" s="18">
        <v>87.890222806216499</v>
      </c>
      <c r="D66" s="18">
        <v>55.5304958974234</v>
      </c>
      <c r="E66" s="18">
        <v>5.3573443369603604</v>
      </c>
      <c r="F66" s="18">
        <v>12.175168926190899</v>
      </c>
      <c r="G66" s="18">
        <v>2.4147520046908202</v>
      </c>
      <c r="H66" s="18">
        <v>7.4573777519413298</v>
      </c>
      <c r="I66" s="18">
        <v>4.2067718205001201</v>
      </c>
      <c r="J66" s="18">
        <v>3.45432142137409</v>
      </c>
      <c r="K66" s="18">
        <v>10.5469283616165</v>
      </c>
      <c r="L66" s="18">
        <v>7.03200531576082</v>
      </c>
      <c r="M66" s="18">
        <v>2.8858259583883799</v>
      </c>
      <c r="N66" s="18" t="s">
        <v>43</v>
      </c>
      <c r="O66" s="18">
        <v>32.3597269087931</v>
      </c>
      <c r="P66" s="18">
        <v>5.8661155958089202</v>
      </c>
      <c r="Q66" s="18">
        <v>1.2062318704341899</v>
      </c>
      <c r="R66" s="19">
        <v>5.0876619194700901</v>
      </c>
    </row>
    <row r="67" spans="1:18" ht="22.5" x14ac:dyDescent="0.25">
      <c r="A67" s="27" t="s">
        <v>36</v>
      </c>
      <c r="B67" s="18">
        <v>100</v>
      </c>
      <c r="C67" s="18">
        <v>88.2650676597965</v>
      </c>
      <c r="D67" s="18">
        <v>55.5360457917171</v>
      </c>
      <c r="E67" s="18">
        <v>4.8293286033207004</v>
      </c>
      <c r="F67" s="18">
        <v>12.2207196422994</v>
      </c>
      <c r="G67" s="18">
        <v>2.31065953056804</v>
      </c>
      <c r="H67" s="18">
        <v>9.6338834122315191</v>
      </c>
      <c r="I67" s="18">
        <v>4.8090854989227703</v>
      </c>
      <c r="J67" s="18">
        <v>3.3839002053318401</v>
      </c>
      <c r="K67" s="18">
        <v>9.7015562611979398</v>
      </c>
      <c r="L67" s="18">
        <v>6.1326348503429298</v>
      </c>
      <c r="M67" s="18">
        <v>2.4846527053936498</v>
      </c>
      <c r="N67" s="18" t="s">
        <v>43</v>
      </c>
      <c r="O67" s="18">
        <v>32.7290218680794</v>
      </c>
      <c r="P67" s="18">
        <v>4.9829737289812703</v>
      </c>
      <c r="Q67" s="18">
        <v>1.00114145991401</v>
      </c>
      <c r="R67" s="19">
        <v>5.3650812461484403</v>
      </c>
    </row>
    <row r="68" spans="1:18" x14ac:dyDescent="0.25">
      <c r="A68" s="26" t="s">
        <v>3</v>
      </c>
      <c r="B68" s="18">
        <v>100</v>
      </c>
      <c r="C68" s="18">
        <v>90.261551912492905</v>
      </c>
      <c r="D68" s="18">
        <v>53.883549898863798</v>
      </c>
      <c r="E68" s="18">
        <v>4.6525820345790203</v>
      </c>
      <c r="F68" s="18">
        <v>12.5655144318295</v>
      </c>
      <c r="G68" s="18">
        <v>1.94673967285099</v>
      </c>
      <c r="H68" s="18">
        <v>10.2113426848119</v>
      </c>
      <c r="I68" s="18">
        <v>4.6496518193423801</v>
      </c>
      <c r="J68" s="18">
        <v>2.1172944192619898</v>
      </c>
      <c r="K68" s="18">
        <v>9.5094175726093795</v>
      </c>
      <c r="L68" s="18">
        <v>4.8573665483873398</v>
      </c>
      <c r="M68" s="18">
        <v>3.3201958042402899</v>
      </c>
      <c r="N68" s="18" t="s">
        <v>43</v>
      </c>
      <c r="O68" s="18">
        <v>36.3780020136291</v>
      </c>
      <c r="P68" s="18">
        <v>4.1444313228895204</v>
      </c>
      <c r="Q68" s="18">
        <v>0.91374549022476803</v>
      </c>
      <c r="R68" s="19">
        <v>3.2876429593663099</v>
      </c>
    </row>
    <row r="69" spans="1:18" x14ac:dyDescent="0.25">
      <c r="A69" s="26" t="s">
        <v>2</v>
      </c>
      <c r="B69" s="18">
        <v>100</v>
      </c>
      <c r="C69" s="18">
        <v>87.426029901068304</v>
      </c>
      <c r="D69" s="18">
        <v>55.310704351247203</v>
      </c>
      <c r="E69" s="18">
        <v>4.5156553318519297</v>
      </c>
      <c r="F69" s="18">
        <v>12.4311252916299</v>
      </c>
      <c r="G69" s="18">
        <v>2.09310228081804</v>
      </c>
      <c r="H69" s="18">
        <v>9.8266602406496109</v>
      </c>
      <c r="I69" s="18">
        <v>5.2975145547695304</v>
      </c>
      <c r="J69" s="18">
        <v>3.8000956454892698</v>
      </c>
      <c r="K69" s="18">
        <v>8.6788468056680497</v>
      </c>
      <c r="L69" s="18">
        <v>6.2100174416918703</v>
      </c>
      <c r="M69" s="18">
        <v>2.42058433176611</v>
      </c>
      <c r="N69" s="18" t="s">
        <v>43</v>
      </c>
      <c r="O69" s="18">
        <v>32.115325549821101</v>
      </c>
      <c r="P69" s="18">
        <v>4.7469002867546797</v>
      </c>
      <c r="Q69" s="18">
        <v>0.59421936290187205</v>
      </c>
      <c r="R69" s="19">
        <v>6.2865572155055496</v>
      </c>
    </row>
    <row r="70" spans="1:18" x14ac:dyDescent="0.25">
      <c r="A70" s="26" t="s">
        <v>1</v>
      </c>
      <c r="B70" s="18">
        <v>100</v>
      </c>
      <c r="C70" s="18">
        <v>87.827111149212598</v>
      </c>
      <c r="D70" s="18">
        <v>57.181916504720697</v>
      </c>
      <c r="E70" s="18">
        <v>5.4093910792594704</v>
      </c>
      <c r="F70" s="18">
        <v>11.6493401125853</v>
      </c>
      <c r="G70" s="18">
        <v>2.9074269450883299</v>
      </c>
      <c r="H70" s="18">
        <v>8.8996361014035301</v>
      </c>
      <c r="I70" s="18">
        <v>4.2560649576319101</v>
      </c>
      <c r="J70" s="18">
        <v>3.8237437325718502</v>
      </c>
      <c r="K70" s="18">
        <v>11.2833035696107</v>
      </c>
      <c r="L70" s="18">
        <v>7.0521867492659798</v>
      </c>
      <c r="M70" s="18">
        <v>1.9008232573035699</v>
      </c>
      <c r="N70" s="18" t="s">
        <v>43</v>
      </c>
      <c r="O70" s="18">
        <v>30.645194644491902</v>
      </c>
      <c r="P70" s="18">
        <v>5.9879927691594803</v>
      </c>
      <c r="Q70" s="18">
        <v>1.63931706767304</v>
      </c>
      <c r="R70" s="19">
        <v>5.7532427873519598</v>
      </c>
    </row>
    <row r="71" spans="1:18" ht="22.5" x14ac:dyDescent="0.25">
      <c r="A71" s="28" t="s">
        <v>37</v>
      </c>
      <c r="B71" s="18">
        <v>100</v>
      </c>
      <c r="C71" s="18">
        <v>79.408019771784296</v>
      </c>
      <c r="D71" s="18">
        <v>48.580018779551096</v>
      </c>
      <c r="E71" s="18">
        <v>3.6509182152137298</v>
      </c>
      <c r="F71" s="18">
        <v>14.641138986505601</v>
      </c>
      <c r="G71" s="18">
        <v>2.7052798736869099</v>
      </c>
      <c r="H71" s="18">
        <v>9.0749955061991301</v>
      </c>
      <c r="I71" s="18">
        <v>3.3850323950391701</v>
      </c>
      <c r="J71" s="18">
        <v>3.4073022922518801</v>
      </c>
      <c r="K71" s="18">
        <v>7.0843231955757098</v>
      </c>
      <c r="L71" s="18">
        <v>3.2942547449214401</v>
      </c>
      <c r="M71" s="18">
        <v>1.3367735701575301</v>
      </c>
      <c r="N71" s="18" t="s">
        <v>43</v>
      </c>
      <c r="O71" s="18">
        <v>30.8280009922332</v>
      </c>
      <c r="P71" s="18">
        <v>3.5920579127240799</v>
      </c>
      <c r="Q71" s="18">
        <v>0.68323226138715099</v>
      </c>
      <c r="R71" s="19">
        <v>15.9967493165462</v>
      </c>
    </row>
    <row r="72" spans="1:18" x14ac:dyDescent="0.25">
      <c r="A72" s="25" t="s">
        <v>38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18" ht="22.5" x14ac:dyDescent="0.25">
      <c r="A73" s="22" t="s">
        <v>40</v>
      </c>
      <c r="B73" s="18">
        <v>100</v>
      </c>
      <c r="C73" s="18">
        <v>75.894783908536297</v>
      </c>
      <c r="D73" s="18">
        <v>45.025868670509297</v>
      </c>
      <c r="E73" s="18">
        <v>3.0943314947053402</v>
      </c>
      <c r="F73" s="18">
        <v>14.321336776171099</v>
      </c>
      <c r="G73" s="18">
        <v>3.1604283611742199</v>
      </c>
      <c r="H73" s="18">
        <v>8.4837771847018395</v>
      </c>
      <c r="I73" s="18">
        <v>4.3713499650494603</v>
      </c>
      <c r="J73" s="18">
        <v>2.2714636815569098</v>
      </c>
      <c r="K73" s="18">
        <v>5.9522371542977499</v>
      </c>
      <c r="L73" s="18">
        <v>2.4527151684111299</v>
      </c>
      <c r="M73" s="18">
        <v>0.91822888444155704</v>
      </c>
      <c r="N73" s="18" t="s">
        <v>43</v>
      </c>
      <c r="O73" s="18">
        <v>30.868915238027</v>
      </c>
      <c r="P73" s="18">
        <v>3.1014456359556699</v>
      </c>
      <c r="Q73" s="18">
        <v>0.40273327740063197</v>
      </c>
      <c r="R73" s="19">
        <v>19.882154091348799</v>
      </c>
    </row>
    <row r="74" spans="1:18" ht="22.5" x14ac:dyDescent="0.25">
      <c r="A74" s="29" t="s">
        <v>41</v>
      </c>
      <c r="B74" s="20">
        <v>100</v>
      </c>
      <c r="C74" s="20">
        <v>82.613956774374998</v>
      </c>
      <c r="D74" s="20">
        <v>51.8232913040451</v>
      </c>
      <c r="E74" s="20">
        <v>4.1588209100185196</v>
      </c>
      <c r="F74" s="20">
        <v>14.9329684507174</v>
      </c>
      <c r="G74" s="20">
        <v>2.2899427216974102</v>
      </c>
      <c r="H74" s="20">
        <v>9.6145006141042604</v>
      </c>
      <c r="I74" s="20">
        <v>2.48498693350898</v>
      </c>
      <c r="J74" s="20">
        <v>4.4437903541811696</v>
      </c>
      <c r="K74" s="20">
        <v>8.1173869211902403</v>
      </c>
      <c r="L74" s="20">
        <v>4.0621857841385998</v>
      </c>
      <c r="M74" s="20">
        <v>1.71870861448844</v>
      </c>
      <c r="N74" s="20" t="s">
        <v>43</v>
      </c>
      <c r="O74" s="20">
        <v>30.790665470330001</v>
      </c>
      <c r="P74" s="20">
        <v>4.0397568755153301</v>
      </c>
      <c r="Q74" s="20">
        <v>0.93919630905007701</v>
      </c>
      <c r="R74" s="21">
        <v>12.451196606041099</v>
      </c>
    </row>
  </sheetData>
  <mergeCells count="39">
    <mergeCell ref="I31:R31"/>
    <mergeCell ref="O8:O9"/>
    <mergeCell ref="P7:P9"/>
    <mergeCell ref="I54:R54"/>
    <mergeCell ref="B32:B35"/>
    <mergeCell ref="C33:C35"/>
    <mergeCell ref="D33:O33"/>
    <mergeCell ref="Q33:Q35"/>
    <mergeCell ref="R33:R35"/>
    <mergeCell ref="E34:N34"/>
    <mergeCell ref="A1:R1"/>
    <mergeCell ref="A2:R2"/>
    <mergeCell ref="A3:J3"/>
    <mergeCell ref="L5:R5"/>
    <mergeCell ref="A6:A9"/>
    <mergeCell ref="B6:B9"/>
    <mergeCell ref="C6:R6"/>
    <mergeCell ref="C7:C9"/>
    <mergeCell ref="D7:O7"/>
    <mergeCell ref="E8:N8"/>
    <mergeCell ref="Q7:Q9"/>
    <mergeCell ref="R7:R9"/>
    <mergeCell ref="D8:D9"/>
    <mergeCell ref="A32:A35"/>
    <mergeCell ref="A55:A58"/>
    <mergeCell ref="R56:R58"/>
    <mergeCell ref="E57:N57"/>
    <mergeCell ref="O57:O58"/>
    <mergeCell ref="Q56:Q58"/>
    <mergeCell ref="D57:D58"/>
    <mergeCell ref="B55:B58"/>
    <mergeCell ref="C55:R55"/>
    <mergeCell ref="C32:R32"/>
    <mergeCell ref="P33:P35"/>
    <mergeCell ref="O34:O35"/>
    <mergeCell ref="D34:D35"/>
    <mergeCell ref="C56:C58"/>
    <mergeCell ref="D56:O56"/>
    <mergeCell ref="P56:P58"/>
  </mergeCells>
  <conditionalFormatting sqref="E8:N8">
    <cfRule type="cellIs" dxfId="2" priority="3" operator="equal">
      <formula>0</formula>
    </cfRule>
  </conditionalFormatting>
  <conditionalFormatting sqref="E34:N34">
    <cfRule type="cellIs" dxfId="1" priority="2" operator="equal">
      <formula>0</formula>
    </cfRule>
  </conditionalFormatting>
  <conditionalFormatting sqref="E57:N57">
    <cfRule type="cellIs" dxfId="0" priority="1" operator="equal">
      <formula>0</formula>
    </cfRule>
  </conditionalFormatting>
  <pageMargins left="0.7" right="0.7" top="0.75" bottom="0.75" header="0.3" footer="0.3"/>
  <pageSetup paperSize="9" scale="50" fitToHeight="0" orientation="landscape" r:id="rId1"/>
  <headerFooter>
    <oddHeader>&amp;R&amp;A</oddHeader>
  </headerFooter>
  <rowBreaks count="2" manualBreakCount="2">
    <brk id="29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7.3.2.2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Перфильева Анна Игоревна</dc:creator>
  <cp:lastModifiedBy>Моисеев Иван Юрьевич</cp:lastModifiedBy>
  <cp:lastPrinted>2020-07-10T12:34:39Z</cp:lastPrinted>
  <dcterms:created xsi:type="dcterms:W3CDTF">2018-04-16T14:44:54Z</dcterms:created>
  <dcterms:modified xsi:type="dcterms:W3CDTF">2021-06-08T15:58:31Z</dcterms:modified>
</cp:coreProperties>
</file>